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9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3"/>
  <c r="B18" l="1"/>
  <c r="C18" s="1"/>
</calcChain>
</file>

<file path=xl/sharedStrings.xml><?xml version="1.0" encoding="utf-8"?>
<sst xmlns="http://schemas.openxmlformats.org/spreadsheetml/2006/main" count="20" uniqueCount="20">
  <si>
    <t>学院</t>
    <phoneticPr fontId="1" type="noConversion"/>
  </si>
  <si>
    <t>电子工程学院</t>
  </si>
  <si>
    <t>环境科学学院</t>
  </si>
  <si>
    <t>教师教育学院</t>
  </si>
  <si>
    <t>旅游与社会管理学院</t>
  </si>
  <si>
    <t>马克思主义学院</t>
  </si>
  <si>
    <t>美术学院</t>
  </si>
  <si>
    <t>商学院</t>
  </si>
  <si>
    <t>食品科学学院</t>
  </si>
  <si>
    <t>体育学院</t>
  </si>
  <si>
    <t>外国语学院</t>
  </si>
  <si>
    <t>文学院</t>
  </si>
  <si>
    <t>新闻传播学院</t>
  </si>
  <si>
    <t>信息工程学院</t>
  </si>
  <si>
    <t>音乐学院</t>
  </si>
  <si>
    <t>幼儿师范学院</t>
  </si>
  <si>
    <t>总计</t>
    <phoneticPr fontId="1" type="noConversion"/>
  </si>
  <si>
    <t>学生人数</t>
    <phoneticPr fontId="1" type="noConversion"/>
  </si>
  <si>
    <t>需交作品数</t>
    <phoneticPr fontId="1" type="noConversion"/>
  </si>
  <si>
    <t>南京晓庄学院“互联网+”大学生创新创业校赛报名配额表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</si>
</sst>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sqref="A1:C1"/>
    </sheetView>
  </sheetViews>
  <sheetFormatPr defaultRowHeight="13.5"/>
  <cols>
    <col min="1" max="1" width="23.625" customWidth="1"/>
    <col min="2" max="2" width="18.875" customWidth="1"/>
    <col min="3" max="3" width="21" customWidth="1"/>
  </cols>
  <sheetData>
    <row r="1" spans="1:3" ht="18" customHeight="1">
      <c r="A1" s="3" t="s">
        <v>19</v>
      </c>
      <c r="B1" s="3"/>
      <c r="C1" s="3"/>
    </row>
    <row r="2" spans="1:3" ht="18" customHeight="1">
      <c r="A2" s="1" t="s">
        <v>0</v>
      </c>
      <c r="B2" s="1" t="s">
        <v>17</v>
      </c>
      <c r="C2" s="1" t="s">
        <v>18</v>
      </c>
    </row>
    <row r="3" spans="1:3" ht="18" customHeight="1">
      <c r="A3" s="1" t="s">
        <v>1</v>
      </c>
      <c r="B3" s="1">
        <v>1317</v>
      </c>
      <c r="C3" s="2">
        <f>B3/17663*200</f>
        <v>14.912529015456039</v>
      </c>
    </row>
    <row r="4" spans="1:3" ht="18" customHeight="1">
      <c r="A4" s="1" t="s">
        <v>2</v>
      </c>
      <c r="B4" s="1">
        <v>1715</v>
      </c>
      <c r="C4" s="2">
        <f t="shared" ref="C4:C18" si="0">B4/17663*200</f>
        <v>19.419124723999321</v>
      </c>
    </row>
    <row r="5" spans="1:3" ht="18" customHeight="1">
      <c r="A5" s="1" t="s">
        <v>3</v>
      </c>
      <c r="B5" s="1">
        <v>1480</v>
      </c>
      <c r="C5" s="2">
        <f t="shared" si="0"/>
        <v>16.758195097095623</v>
      </c>
    </row>
    <row r="6" spans="1:3" ht="18" customHeight="1">
      <c r="A6" s="1" t="s">
        <v>4</v>
      </c>
      <c r="B6" s="1">
        <v>887</v>
      </c>
      <c r="C6" s="2">
        <f t="shared" si="0"/>
        <v>10.04359395346204</v>
      </c>
    </row>
    <row r="7" spans="1:3" ht="18" customHeight="1">
      <c r="A7" s="1" t="s">
        <v>5</v>
      </c>
      <c r="B7" s="1">
        <v>118</v>
      </c>
      <c r="C7" s="2">
        <f t="shared" si="0"/>
        <v>1.3361263658495159</v>
      </c>
    </row>
    <row r="8" spans="1:3" ht="18" customHeight="1">
      <c r="A8" s="1" t="s">
        <v>6</v>
      </c>
      <c r="B8" s="1">
        <v>932</v>
      </c>
      <c r="C8" s="2">
        <f t="shared" si="0"/>
        <v>10.553133669252109</v>
      </c>
    </row>
    <row r="9" spans="1:3" ht="18" customHeight="1">
      <c r="A9" s="1" t="s">
        <v>7</v>
      </c>
      <c r="B9" s="1">
        <v>2232</v>
      </c>
      <c r="C9" s="2">
        <f t="shared" si="0"/>
        <v>25.273169903187455</v>
      </c>
    </row>
    <row r="10" spans="1:3" ht="18" customHeight="1">
      <c r="A10" s="1" t="s">
        <v>8</v>
      </c>
      <c r="B10" s="1">
        <v>894</v>
      </c>
      <c r="C10" s="2">
        <f t="shared" si="0"/>
        <v>10.122855687029384</v>
      </c>
    </row>
    <row r="11" spans="1:3" ht="18" customHeight="1">
      <c r="A11" s="1" t="s">
        <v>9</v>
      </c>
      <c r="B11" s="1">
        <v>417</v>
      </c>
      <c r="C11" s="2">
        <f t="shared" si="0"/>
        <v>4.721734699654645</v>
      </c>
    </row>
    <row r="12" spans="1:3" ht="18" customHeight="1">
      <c r="A12" s="1" t="s">
        <v>10</v>
      </c>
      <c r="B12" s="1">
        <v>1303</v>
      </c>
      <c r="C12" s="2">
        <f t="shared" si="0"/>
        <v>14.75400554832135</v>
      </c>
    </row>
    <row r="13" spans="1:3" ht="18" customHeight="1">
      <c r="A13" s="1" t="s">
        <v>11</v>
      </c>
      <c r="B13" s="1">
        <v>1331</v>
      </c>
      <c r="C13" s="2">
        <f t="shared" si="0"/>
        <v>15.071052482590726</v>
      </c>
    </row>
    <row r="14" spans="1:3" ht="18" customHeight="1">
      <c r="A14" s="1" t="s">
        <v>12</v>
      </c>
      <c r="B14" s="1">
        <v>966</v>
      </c>
      <c r="C14" s="2">
        <f t="shared" si="0"/>
        <v>10.938119232293495</v>
      </c>
    </row>
    <row r="15" spans="1:3" ht="18" customHeight="1">
      <c r="A15" s="1" t="s">
        <v>13</v>
      </c>
      <c r="B15" s="1">
        <v>2417</v>
      </c>
      <c r="C15" s="2">
        <f t="shared" si="0"/>
        <v>27.367944290324409</v>
      </c>
    </row>
    <row r="16" spans="1:3" ht="18" customHeight="1">
      <c r="A16" s="1" t="s">
        <v>14</v>
      </c>
      <c r="B16" s="1">
        <v>548</v>
      </c>
      <c r="C16" s="2">
        <f t="shared" si="0"/>
        <v>6.205061427843515</v>
      </c>
    </row>
    <row r="17" spans="1:3" ht="18" customHeight="1">
      <c r="A17" s="1" t="s">
        <v>15</v>
      </c>
      <c r="B17" s="1">
        <v>1106</v>
      </c>
      <c r="C17" s="2">
        <f t="shared" si="0"/>
        <v>12.523353903640377</v>
      </c>
    </row>
    <row r="18" spans="1:3" ht="18" customHeight="1">
      <c r="A18" s="1" t="s">
        <v>16</v>
      </c>
      <c r="B18" s="1">
        <f>SUM(B3:B17)</f>
        <v>17663</v>
      </c>
      <c r="C18" s="2">
        <f t="shared" si="0"/>
        <v>200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2018-03-27T04:52:31Z</dcterms:created>
  <dcterms:modified xsi:type="dcterms:W3CDTF">2019-04-10T05:37:20Z</dcterms:modified>
</cp:coreProperties>
</file>